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15570" windowHeight="90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9" i="1"/>
  <c r="D30" s="1"/>
  <c r="C29"/>
  <c r="B29"/>
  <c r="D28"/>
  <c r="C28"/>
  <c r="B28"/>
  <c r="D12"/>
  <c r="D22" s="1"/>
  <c r="C12"/>
  <c r="B12"/>
  <c r="B30"/>
  <c r="C30"/>
  <c r="B23"/>
  <c r="C23"/>
  <c r="B22"/>
  <c r="C22"/>
  <c r="D23" l="1"/>
</calcChain>
</file>

<file path=xl/sharedStrings.xml><?xml version="1.0" encoding="utf-8"?>
<sst xmlns="http://schemas.openxmlformats.org/spreadsheetml/2006/main" count="30" uniqueCount="28">
  <si>
    <t>Наименование показателей</t>
  </si>
  <si>
    <t>Вариант 2</t>
  </si>
  <si>
    <t>Плановый период</t>
  </si>
  <si>
    <t>1. Доходы - всего</t>
  </si>
  <si>
    <t>в том числе:</t>
  </si>
  <si>
    <t>1.1. Налоговые и неналоговые доходы</t>
  </si>
  <si>
    <t>1.2. Безвозмездные поступления от других бюджетов бюджетной системы Российской Федерации</t>
  </si>
  <si>
    <t>2. Расходы - всего</t>
  </si>
  <si>
    <t>2.1. Межбюджетные трансферты</t>
  </si>
  <si>
    <t>2.2. Обслуживание муниципального долга</t>
  </si>
  <si>
    <t>2.3. Расходы, увеличивающие стоимость основных средств</t>
  </si>
  <si>
    <t>3. Доля расходов, увеличивающих стоимость основных средств в общей сумме доходов областного бюджета</t>
  </si>
  <si>
    <t>4. Профицит (+), дефицит (-)</t>
  </si>
  <si>
    <t>5. Источники внутреннего финансирования дефицита бюджета, сальдо</t>
  </si>
  <si>
    <t>6.1. Остаток задолженности по выданным государственным гарантиям</t>
  </si>
  <si>
    <t>7. Доходы - всего</t>
  </si>
  <si>
    <t>8. Расходы - всего</t>
  </si>
  <si>
    <t>9. Профицит (+), дефицит (-)</t>
  </si>
  <si>
    <t>Очередной финансовый год, прогноз (2021 г.)</t>
  </si>
  <si>
    <t>млн. рублей</t>
  </si>
  <si>
    <t>Очередной финансовый год + 2, прогноз (2023 г.)</t>
  </si>
  <si>
    <t>Очередной финансовый год + 1, прогноз (2022 г.)</t>
  </si>
  <si>
    <t>Варианты основных показателей
среднесрочного финансового плана Вороновского сельского поселения на 2021 -2023 годы
в условиях изменения законодательства</t>
  </si>
  <si>
    <t>Местный бюджет</t>
  </si>
  <si>
    <t>6. Муниципальный долг Вороновского сельского поселения</t>
  </si>
  <si>
    <t>Глава поселения</t>
  </si>
  <si>
    <t>С.Н. Прокопенко</t>
  </si>
  <si>
    <t xml:space="preserve"> Приложение № 3 
 к распоряжению Администрации
Вороновского сельского поселения от «13» ноября 2020 года  № 93-р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</si>
</sst>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4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workbookViewId="0">
      <selection activeCell="F6" sqref="F6"/>
    </sheetView>
  </sheetViews>
  <sheetFormatPr defaultRowHeight="15"/>
  <cols>
    <col min="1" max="1" width="47.140625" style="1" customWidth="1"/>
    <col min="2" max="2" width="11.28515625" style="1" customWidth="1"/>
    <col min="3" max="3" width="13.42578125" style="1" customWidth="1"/>
    <col min="4" max="4" width="13.5703125" style="1" customWidth="1"/>
  </cols>
  <sheetData>
    <row r="1" spans="1:4" ht="9.75" customHeight="1"/>
    <row r="2" spans="1:4" ht="81.75" customHeight="1">
      <c r="C2" s="16" t="s">
        <v>27</v>
      </c>
      <c r="D2" s="16"/>
    </row>
    <row r="3" spans="1:4" ht="9.75" customHeight="1"/>
    <row r="4" spans="1:4" ht="42.75" customHeight="1">
      <c r="A4" s="23" t="s">
        <v>22</v>
      </c>
      <c r="B4" s="23"/>
      <c r="C4" s="23"/>
      <c r="D4" s="23"/>
    </row>
    <row r="5" spans="1:4" ht="11.25" customHeight="1"/>
    <row r="6" spans="1:4" s="3" customFormat="1" ht="15.75" customHeight="1">
      <c r="D6" s="3" t="s">
        <v>19</v>
      </c>
    </row>
    <row r="7" spans="1:4" ht="19.5" customHeight="1">
      <c r="A7" s="17" t="s">
        <v>0</v>
      </c>
      <c r="B7" s="18" t="s">
        <v>1</v>
      </c>
      <c r="C7" s="19"/>
      <c r="D7" s="20"/>
    </row>
    <row r="8" spans="1:4" ht="18.75" customHeight="1">
      <c r="A8" s="17"/>
      <c r="B8" s="21" t="s">
        <v>18</v>
      </c>
      <c r="C8" s="17" t="s">
        <v>2</v>
      </c>
      <c r="D8" s="17"/>
    </row>
    <row r="9" spans="1:4" ht="56.25" customHeight="1">
      <c r="A9" s="17"/>
      <c r="B9" s="22"/>
      <c r="C9" s="7" t="s">
        <v>21</v>
      </c>
      <c r="D9" s="7" t="s">
        <v>20</v>
      </c>
    </row>
    <row r="10" spans="1:4" s="5" customFormat="1">
      <c r="A10" s="7">
        <v>1</v>
      </c>
      <c r="B10" s="7">
        <v>5</v>
      </c>
      <c r="C10" s="7">
        <v>6</v>
      </c>
      <c r="D10" s="7">
        <v>7</v>
      </c>
    </row>
    <row r="11" spans="1:4">
      <c r="A11" s="6" t="s">
        <v>23</v>
      </c>
      <c r="B11" s="8"/>
      <c r="C11" s="8"/>
      <c r="D11" s="8"/>
    </row>
    <row r="12" spans="1:4" s="4" customFormat="1">
      <c r="A12" s="9" t="s">
        <v>3</v>
      </c>
      <c r="B12" s="11">
        <f>B14+B15</f>
        <v>15.1</v>
      </c>
      <c r="C12" s="11">
        <f>C14+C15</f>
        <v>12.3</v>
      </c>
      <c r="D12" s="11">
        <f>D14+D15</f>
        <v>12.5</v>
      </c>
    </row>
    <row r="13" spans="1:4">
      <c r="A13" s="6" t="s">
        <v>4</v>
      </c>
      <c r="B13" s="12"/>
      <c r="C13" s="12"/>
      <c r="D13" s="12"/>
    </row>
    <row r="14" spans="1:4">
      <c r="A14" s="6" t="s">
        <v>5</v>
      </c>
      <c r="B14" s="15">
        <v>4.5</v>
      </c>
      <c r="C14" s="15">
        <v>4.8</v>
      </c>
      <c r="D14" s="15">
        <v>5.0999999999999996</v>
      </c>
    </row>
    <row r="15" spans="1:4" ht="25.5">
      <c r="A15" s="6" t="s">
        <v>6</v>
      </c>
      <c r="B15" s="12">
        <v>10.6</v>
      </c>
      <c r="C15" s="12">
        <v>7.5</v>
      </c>
      <c r="D15" s="12">
        <v>7.4</v>
      </c>
    </row>
    <row r="16" spans="1:4" s="4" customFormat="1">
      <c r="A16" s="9" t="s">
        <v>7</v>
      </c>
      <c r="B16" s="11">
        <v>15.1</v>
      </c>
      <c r="C16" s="11">
        <v>12.3</v>
      </c>
      <c r="D16" s="11">
        <v>12.5</v>
      </c>
    </row>
    <row r="17" spans="1:4">
      <c r="A17" s="6" t="s">
        <v>4</v>
      </c>
      <c r="B17" s="12"/>
      <c r="C17" s="12"/>
      <c r="D17" s="12"/>
    </row>
    <row r="18" spans="1:4">
      <c r="A18" s="6" t="s">
        <v>8</v>
      </c>
      <c r="B18" s="15">
        <v>6.2</v>
      </c>
      <c r="C18" s="15">
        <v>2.9</v>
      </c>
      <c r="D18" s="15">
        <v>2.6</v>
      </c>
    </row>
    <row r="19" spans="1:4" ht="18" customHeight="1">
      <c r="A19" s="6" t="s">
        <v>9</v>
      </c>
      <c r="B19" s="12">
        <v>0</v>
      </c>
      <c r="C19" s="12">
        <v>0</v>
      </c>
      <c r="D19" s="12">
        <v>0</v>
      </c>
    </row>
    <row r="20" spans="1:4" ht="18" customHeight="1">
      <c r="A20" s="6" t="s">
        <v>10</v>
      </c>
      <c r="B20" s="12">
        <v>0</v>
      </c>
      <c r="C20" s="12">
        <v>0</v>
      </c>
      <c r="D20" s="12">
        <v>0</v>
      </c>
    </row>
    <row r="21" spans="1:4" ht="32.25" customHeight="1">
      <c r="A21" s="6" t="s">
        <v>11</v>
      </c>
      <c r="B21" s="12">
        <v>0</v>
      </c>
      <c r="C21" s="12">
        <v>0</v>
      </c>
      <c r="D21" s="12">
        <v>0</v>
      </c>
    </row>
    <row r="22" spans="1:4" ht="17.25" customHeight="1">
      <c r="A22" s="6" t="s">
        <v>12</v>
      </c>
      <c r="B22" s="15">
        <f t="shared" ref="B22:D22" si="0">B12-B16</f>
        <v>0</v>
      </c>
      <c r="C22" s="15">
        <f t="shared" si="0"/>
        <v>0</v>
      </c>
      <c r="D22" s="15">
        <f t="shared" si="0"/>
        <v>0</v>
      </c>
    </row>
    <row r="23" spans="1:4" ht="33" customHeight="1">
      <c r="A23" s="6" t="s">
        <v>13</v>
      </c>
      <c r="B23" s="14">
        <f t="shared" ref="B23:D23" si="1">B16-B12</f>
        <v>0</v>
      </c>
      <c r="C23" s="14">
        <f t="shared" si="1"/>
        <v>0</v>
      </c>
      <c r="D23" s="14">
        <f t="shared" si="1"/>
        <v>0</v>
      </c>
    </row>
    <row r="24" spans="1:4" ht="25.5">
      <c r="A24" s="6" t="s">
        <v>24</v>
      </c>
      <c r="B24" s="12">
        <v>0</v>
      </c>
      <c r="C24" s="12">
        <v>0</v>
      </c>
      <c r="D24" s="12">
        <v>0</v>
      </c>
    </row>
    <row r="25" spans="1:4">
      <c r="A25" s="6" t="s">
        <v>4</v>
      </c>
      <c r="B25" s="13"/>
      <c r="C25" s="13"/>
      <c r="D25" s="13"/>
    </row>
    <row r="26" spans="1:4" ht="35.25" customHeight="1">
      <c r="A26" s="6" t="s">
        <v>14</v>
      </c>
      <c r="B26" s="12">
        <v>0</v>
      </c>
      <c r="C26" s="12">
        <v>0</v>
      </c>
      <c r="D26" s="12">
        <v>0</v>
      </c>
    </row>
    <row r="27" spans="1:4">
      <c r="A27" s="6"/>
      <c r="B27" s="13"/>
      <c r="C27" s="13"/>
      <c r="D27" s="13"/>
    </row>
    <row r="28" spans="1:4" s="4" customFormat="1">
      <c r="A28" s="9" t="s">
        <v>15</v>
      </c>
      <c r="B28" s="11">
        <f>B12</f>
        <v>15.1</v>
      </c>
      <c r="C28" s="11">
        <f>C12</f>
        <v>12.3</v>
      </c>
      <c r="D28" s="11">
        <f>D12</f>
        <v>12.5</v>
      </c>
    </row>
    <row r="29" spans="1:4" s="4" customFormat="1">
      <c r="A29" s="9" t="s">
        <v>16</v>
      </c>
      <c r="B29" s="11">
        <f>B16</f>
        <v>15.1</v>
      </c>
      <c r="C29" s="11">
        <f>C16</f>
        <v>12.3</v>
      </c>
      <c r="D29" s="11">
        <f>D16</f>
        <v>12.5</v>
      </c>
    </row>
    <row r="30" spans="1:4">
      <c r="A30" s="6" t="s">
        <v>17</v>
      </c>
      <c r="B30" s="12">
        <f t="shared" ref="B30:D30" si="2">B28-B29</f>
        <v>0</v>
      </c>
      <c r="C30" s="12">
        <f t="shared" si="2"/>
        <v>0</v>
      </c>
      <c r="D30" s="12">
        <f t="shared" si="2"/>
        <v>0</v>
      </c>
    </row>
    <row r="31" spans="1:4" ht="18" customHeight="1">
      <c r="A31" s="2"/>
    </row>
    <row r="32" spans="1:4" ht="17.25" customHeight="1"/>
    <row r="33" spans="1:2">
      <c r="A33" s="10" t="s">
        <v>25</v>
      </c>
      <c r="B33" s="1" t="s">
        <v>26</v>
      </c>
    </row>
  </sheetData>
  <mergeCells count="6">
    <mergeCell ref="C2:D2"/>
    <mergeCell ref="C8:D8"/>
    <mergeCell ref="A7:A9"/>
    <mergeCell ref="B7:D7"/>
    <mergeCell ref="B8:B9"/>
    <mergeCell ref="A4:D4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2020-11-25T09:07:44Z</cp:lastPrinted>
  <dcterms:created xsi:type="dcterms:W3CDTF">2020-11-24T13:10:05Z</dcterms:created>
  <dcterms:modified xsi:type="dcterms:W3CDTF">2020-12-07T08:10:28Z</dcterms:modified>
</cp:coreProperties>
</file>